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60" yWindow="2720" windowWidth="32760" windowHeight="21140" tabRatio="733" activeTab="0"/>
  </bookViews>
  <sheets>
    <sheet name="Adelskalenderen" sheetId="1" r:id="rId1"/>
  </sheets>
  <definedNames>
    <definedName name="_xlnm._FilterDatabase" localSheetId="0" hidden="1">'Adelskalenderen'!$A$2:$AP$73</definedName>
  </definedNames>
  <calcPr fullCalcOnLoad="1"/>
</workbook>
</file>

<file path=xl/sharedStrings.xml><?xml version="1.0" encoding="utf-8"?>
<sst xmlns="http://schemas.openxmlformats.org/spreadsheetml/2006/main" count="73" uniqueCount="73">
  <si>
    <t>Jan Krom</t>
  </si>
  <si>
    <t>Vincent van Leeuwen</t>
  </si>
  <si>
    <t>Ward Boersma</t>
  </si>
  <si>
    <t>Robert Numan</t>
  </si>
  <si>
    <t>Fokko Ringnalda</t>
  </si>
  <si>
    <t>Klaas de Boer</t>
  </si>
  <si>
    <t>Onno Yntema</t>
  </si>
  <si>
    <t>Luut de Zee</t>
  </si>
  <si>
    <t>Jan ten Hoeve</t>
  </si>
  <si>
    <t>Titus Brandsma</t>
  </si>
  <si>
    <t>Rob Wapenaar</t>
  </si>
  <si>
    <t>Maarten Versluis</t>
  </si>
  <si>
    <t>Onno Klazinga</t>
  </si>
  <si>
    <t>Wessel Kuik</t>
  </si>
  <si>
    <t>Rob Aukema</t>
  </si>
  <si>
    <t>Henk de Groot</t>
  </si>
  <si>
    <t>Sybrand Vochteloo</t>
  </si>
  <si>
    <t>Herman van Eijk</t>
  </si>
  <si>
    <t>Thies Bosch</t>
  </si>
  <si>
    <t>Joop de Jong</t>
  </si>
  <si>
    <t>Jan van Amerongen</t>
  </si>
  <si>
    <t>Martin Baas</t>
  </si>
  <si>
    <t>Wim Bijlsma</t>
  </si>
  <si>
    <t>Max Blom</t>
  </si>
  <si>
    <t>Lex Gooijer</t>
  </si>
  <si>
    <t>Jan Willem van den Hondel</t>
  </si>
  <si>
    <t>Henk Mik</t>
  </si>
  <si>
    <t>Thees Scheen</t>
  </si>
  <si>
    <t>Fedde Sonnema</t>
  </si>
  <si>
    <t>Ben Tijssen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</si>
  <si>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</si>
  <si>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</si>
  <si>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</si>
  <si>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</si>
  <si>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</si>
  <si>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</si>
  <si>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>Stefan de Vries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</si>
  <si>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</si>
  <si>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</si>
  <si>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</si>
  <si>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</si>
  <si>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</si>
  <si>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</si>
  <si>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</si>
  <si>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</si>
  <si>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</si>
  <si>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</si>
  <si>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</si>
  <si>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</si>
  <si>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</si>
  <si>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Friso Por</t>
  </si>
  <si>
    <t>Luuk Kuiper</t>
  </si>
  <si>
    <t>Rob Breur</t>
  </si>
  <si>
    <t>Hans Iliohan</t>
  </si>
  <si>
    <t>Jan Jellema</t>
  </si>
  <si>
    <t>Dolf Peet</t>
  </si>
  <si>
    <t>Gerard ter Heide</t>
  </si>
  <si>
    <t>Eddie Rietveld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</si>
  <si>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</si>
  <si>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</si>
  <si>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</si>
  <si>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</si>
  <si>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</si>
  <si>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</si>
  <si>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</si>
  <si>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</si>
  <si>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</si>
  <si>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</si>
  <si>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</si>
  <si>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</si>
  <si>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</si>
  <si>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IOU Adelskalenderen</t>
  </si>
  <si>
    <t>Totaal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</si>
</sst>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7">
    <font>
      <sz val="8"/>
      <name val="Arial"/>
      <family val="0"/>
    </font>
    <font>
      <sz val="12"/>
      <color indexed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0" fontId="0" fillId="0" borderId="0" applyBorder="0">
      <alignment/>
      <protection/>
    </xf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90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rmal 3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65"/>
  <sheetViews>
    <sheetView tabSelected="1" zoomScale="150" zoomScaleNormal="150" zoomScalePageLayoutView="0" workbookViewId="0" topLeftCell="A1">
      <pane xSplit="3" ySplit="2" topLeftCell="D33" activePane="bottomRight" state="frozen"/>
      <selection pane="topLeft" activeCell="D1" sqref="D1"/>
      <selection pane="topRight" activeCell="Q1" sqref="Q1"/>
      <selection pane="bottomLeft" activeCell="D3" sqref="D3"/>
      <selection pane="bottomRight" activeCell="K51" sqref="K51"/>
    </sheetView>
  </sheetViews>
  <sheetFormatPr defaultColWidth="12" defaultRowHeight="11.25"/>
  <cols>
    <col min="1" max="1" width="3.5" style="1" bestFit="1" customWidth="1"/>
    <col min="2" max="2" width="26.66015625" style="1" customWidth="1"/>
    <col min="3" max="3" width="4.66015625" style="10" bestFit="1" customWidth="1"/>
    <col min="4" max="42" width="3.66015625" style="10" bestFit="1" customWidth="1"/>
    <col min="43" max="44" width="13.5" style="1" customWidth="1"/>
  </cols>
  <sheetData>
    <row r="1" spans="1:43" ht="25.5">
      <c r="A1" s="8"/>
      <c r="B1" s="7" t="s">
        <v>71</v>
      </c>
      <c r="C1" s="11" t="s">
        <v>72</v>
      </c>
      <c r="D1" s="8">
        <v>2020</v>
      </c>
      <c r="E1" s="8">
        <v>2019</v>
      </c>
      <c r="F1" s="8">
        <v>2018</v>
      </c>
      <c r="G1" s="8">
        <v>2017</v>
      </c>
      <c r="H1" s="8">
        <v>2016</v>
      </c>
      <c r="I1" s="8">
        <v>2015</v>
      </c>
      <c r="J1" s="8">
        <v>2014</v>
      </c>
      <c r="K1" s="8">
        <v>2013</v>
      </c>
      <c r="L1" s="8">
        <v>2012</v>
      </c>
      <c r="M1" s="8">
        <v>2011</v>
      </c>
      <c r="N1" s="8">
        <v>2010</v>
      </c>
      <c r="O1" s="8">
        <v>2009</v>
      </c>
      <c r="P1" s="8">
        <v>2008</v>
      </c>
      <c r="Q1" s="8">
        <v>2007</v>
      </c>
      <c r="R1" s="8">
        <v>2006</v>
      </c>
      <c r="S1" s="8">
        <v>2005</v>
      </c>
      <c r="T1" s="8">
        <v>2004</v>
      </c>
      <c r="U1" s="8">
        <v>2003</v>
      </c>
      <c r="V1" s="8">
        <v>2002</v>
      </c>
      <c r="W1" s="8">
        <v>2001</v>
      </c>
      <c r="X1" s="8">
        <v>2000</v>
      </c>
      <c r="Y1" s="8">
        <v>1999</v>
      </c>
      <c r="Z1" s="8">
        <v>1998</v>
      </c>
      <c r="AA1" s="8">
        <v>1997</v>
      </c>
      <c r="AB1" s="8">
        <v>1996</v>
      </c>
      <c r="AC1" s="8">
        <v>1995</v>
      </c>
      <c r="AD1" s="8">
        <v>1994</v>
      </c>
      <c r="AE1" s="8">
        <v>1993</v>
      </c>
      <c r="AF1" s="8">
        <v>1992</v>
      </c>
      <c r="AG1" s="8">
        <v>1991</v>
      </c>
      <c r="AH1" s="8">
        <v>1990</v>
      </c>
      <c r="AI1" s="8">
        <v>1989</v>
      </c>
      <c r="AJ1" s="8">
        <v>1988</v>
      </c>
      <c r="AK1" s="8">
        <v>1987</v>
      </c>
      <c r="AL1" s="8">
        <v>1986</v>
      </c>
      <c r="AM1" s="8">
        <v>1985</v>
      </c>
      <c r="AN1" s="8">
        <v>1984</v>
      </c>
      <c r="AO1" s="8">
        <v>1983</v>
      </c>
      <c r="AP1" s="8">
        <v>1982</v>
      </c>
      <c r="AQ1" s="8"/>
    </row>
    <row r="2" spans="1:44" s="9" customFormat="1" ht="36.75" customHeight="1">
      <c r="A2" s="2">
        <v>1</v>
      </c>
      <c r="B2" s="1" t="s">
        <v>17</v>
      </c>
      <c r="C2" s="10">
        <v>136</v>
      </c>
      <c r="D2" s="10"/>
      <c r="E2" s="10"/>
      <c r="F2" s="10"/>
      <c r="G2" s="10"/>
      <c r="H2" s="10">
        <v>2</v>
      </c>
      <c r="I2" s="10">
        <v>3</v>
      </c>
      <c r="J2" s="10">
        <v>5</v>
      </c>
      <c r="K2" s="10"/>
      <c r="L2" s="10"/>
      <c r="M2" s="10">
        <v>6</v>
      </c>
      <c r="N2" s="10">
        <v>8</v>
      </c>
      <c r="O2" s="10">
        <v>2</v>
      </c>
      <c r="P2" s="10">
        <v>3</v>
      </c>
      <c r="Q2" s="10">
        <v>7</v>
      </c>
      <c r="R2" s="10">
        <v>6</v>
      </c>
      <c r="S2" s="10">
        <v>5</v>
      </c>
      <c r="T2" s="10">
        <v>9</v>
      </c>
      <c r="U2" s="10">
        <v>8</v>
      </c>
      <c r="V2" s="10">
        <v>9</v>
      </c>
      <c r="W2" s="10">
        <v>10</v>
      </c>
      <c r="X2" s="10">
        <v>10</v>
      </c>
      <c r="Y2" s="10">
        <v>8</v>
      </c>
      <c r="Z2" s="10">
        <v>7</v>
      </c>
      <c r="AA2" s="10">
        <v>7</v>
      </c>
      <c r="AB2" s="10">
        <v>9</v>
      </c>
      <c r="AC2" s="10">
        <v>2</v>
      </c>
      <c r="AD2" s="10">
        <v>10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2"/>
      <c r="AR2" s="8"/>
    </row>
    <row r="3" spans="1:44" ht="10.5">
      <c r="A3" s="2">
        <v>2</v>
      </c>
      <c r="B3" s="1" t="s">
        <v>8</v>
      </c>
      <c r="C3" s="10">
        <v>130</v>
      </c>
      <c r="E3" s="10">
        <v>6</v>
      </c>
      <c r="F3" s="10">
        <v>8</v>
      </c>
      <c r="G3" s="10">
        <v>10</v>
      </c>
      <c r="J3" s="10">
        <v>8</v>
      </c>
      <c r="K3" s="10">
        <v>4</v>
      </c>
      <c r="O3" s="10">
        <v>10</v>
      </c>
      <c r="Q3" s="10">
        <v>8</v>
      </c>
      <c r="R3" s="10">
        <v>5</v>
      </c>
      <c r="S3" s="10">
        <v>10</v>
      </c>
      <c r="T3" s="10">
        <v>10</v>
      </c>
      <c r="U3" s="10">
        <v>9</v>
      </c>
      <c r="V3" s="10">
        <v>10</v>
      </c>
      <c r="X3" s="10">
        <v>2</v>
      </c>
      <c r="Z3" s="10">
        <v>6</v>
      </c>
      <c r="AA3" s="10">
        <v>8</v>
      </c>
      <c r="AB3" s="10">
        <v>5</v>
      </c>
      <c r="AE3" s="10">
        <v>7</v>
      </c>
      <c r="AF3" s="10">
        <v>4</v>
      </c>
      <c r="AR3" s="2"/>
    </row>
    <row r="4" spans="1:37" ht="10.5">
      <c r="A4" s="2">
        <v>3</v>
      </c>
      <c r="B4" s="1" t="s">
        <v>2</v>
      </c>
      <c r="C4" s="10">
        <v>122</v>
      </c>
      <c r="R4" s="10">
        <v>3</v>
      </c>
      <c r="S4" s="10">
        <v>6</v>
      </c>
      <c r="V4" s="10">
        <v>5</v>
      </c>
      <c r="W4" s="10">
        <v>8</v>
      </c>
      <c r="Y4" s="10">
        <v>3</v>
      </c>
      <c r="Z4" s="10">
        <v>8</v>
      </c>
      <c r="AA4" s="10">
        <v>9</v>
      </c>
      <c r="AB4" s="10">
        <v>8</v>
      </c>
      <c r="AC4" s="10">
        <v>7</v>
      </c>
      <c r="AD4" s="10">
        <v>7</v>
      </c>
      <c r="AE4" s="10">
        <v>10</v>
      </c>
      <c r="AF4" s="10">
        <v>10</v>
      </c>
      <c r="AG4" s="10">
        <v>9</v>
      </c>
      <c r="AH4" s="10">
        <v>7</v>
      </c>
      <c r="AI4" s="10">
        <v>7</v>
      </c>
      <c r="AJ4" s="10">
        <v>8</v>
      </c>
      <c r="AK4" s="10">
        <v>7</v>
      </c>
    </row>
    <row r="5" spans="1:20" ht="10.5">
      <c r="A5" s="2">
        <v>4</v>
      </c>
      <c r="B5" s="1" t="s">
        <v>30</v>
      </c>
      <c r="C5" s="10">
        <v>113</v>
      </c>
      <c r="D5" s="10">
        <v>2</v>
      </c>
      <c r="E5" s="10">
        <v>4</v>
      </c>
      <c r="F5" s="10">
        <v>4</v>
      </c>
      <c r="G5" s="10">
        <v>8</v>
      </c>
      <c r="H5" s="10">
        <v>8</v>
      </c>
      <c r="I5" s="10">
        <v>8</v>
      </c>
      <c r="J5" s="10">
        <v>10</v>
      </c>
      <c r="K5" s="10">
        <v>9</v>
      </c>
      <c r="L5" s="10">
        <v>5</v>
      </c>
      <c r="M5" s="10">
        <v>10</v>
      </c>
      <c r="N5" s="10">
        <v>9</v>
      </c>
      <c r="O5" s="10">
        <v>9</v>
      </c>
      <c r="P5" s="10">
        <v>10</v>
      </c>
      <c r="Q5" s="10">
        <v>3</v>
      </c>
      <c r="R5" s="10">
        <v>2</v>
      </c>
      <c r="S5" s="10">
        <v>8</v>
      </c>
      <c r="T5" s="10">
        <v>4</v>
      </c>
    </row>
    <row r="6" spans="1:42" ht="10.5">
      <c r="A6" s="2">
        <v>5</v>
      </c>
      <c r="B6" s="1" t="s">
        <v>31</v>
      </c>
      <c r="C6" s="10">
        <v>106</v>
      </c>
      <c r="Q6" s="10">
        <v>1</v>
      </c>
      <c r="W6" s="10">
        <v>3</v>
      </c>
      <c r="AA6" s="10">
        <v>1</v>
      </c>
      <c r="AC6" s="10">
        <v>3</v>
      </c>
      <c r="AD6" s="10">
        <v>6</v>
      </c>
      <c r="AE6" s="10">
        <v>6</v>
      </c>
      <c r="AF6" s="10">
        <v>7</v>
      </c>
      <c r="AG6" s="10">
        <v>10</v>
      </c>
      <c r="AI6" s="10">
        <v>8</v>
      </c>
      <c r="AJ6" s="10">
        <v>6</v>
      </c>
      <c r="AK6" s="10">
        <v>8</v>
      </c>
      <c r="AL6" s="10">
        <v>9</v>
      </c>
      <c r="AM6" s="10">
        <v>9</v>
      </c>
      <c r="AN6" s="10">
        <v>10</v>
      </c>
      <c r="AO6" s="10">
        <v>10</v>
      </c>
      <c r="AP6" s="10">
        <v>9</v>
      </c>
    </row>
    <row r="7" spans="1:36" ht="10.5">
      <c r="A7" s="2">
        <v>6</v>
      </c>
      <c r="B7" s="1" t="s">
        <v>32</v>
      </c>
      <c r="C7" s="10">
        <v>88</v>
      </c>
      <c r="P7" s="10">
        <v>6</v>
      </c>
      <c r="Q7" s="10">
        <v>4</v>
      </c>
      <c r="S7" s="10">
        <v>1</v>
      </c>
      <c r="T7" s="10">
        <v>8</v>
      </c>
      <c r="U7" s="10">
        <v>7</v>
      </c>
      <c r="V7" s="10">
        <v>8</v>
      </c>
      <c r="W7" s="10">
        <v>2</v>
      </c>
      <c r="X7" s="10">
        <v>9</v>
      </c>
      <c r="Y7" s="10">
        <v>9</v>
      </c>
      <c r="Z7" s="10">
        <v>9</v>
      </c>
      <c r="AA7" s="10">
        <v>6</v>
      </c>
      <c r="AB7" s="10">
        <v>2</v>
      </c>
      <c r="AC7" s="10">
        <v>6</v>
      </c>
      <c r="AD7" s="10">
        <v>8</v>
      </c>
      <c r="AJ7" s="10">
        <v>3</v>
      </c>
    </row>
    <row r="8" spans="1:39" ht="10.5">
      <c r="A8" s="2">
        <v>7</v>
      </c>
      <c r="B8" s="1" t="s">
        <v>33</v>
      </c>
      <c r="C8" s="10">
        <v>85</v>
      </c>
      <c r="Z8" s="10">
        <v>4</v>
      </c>
      <c r="AB8" s="10">
        <v>7</v>
      </c>
      <c r="AC8" s="10">
        <v>9</v>
      </c>
      <c r="AD8" s="10">
        <v>9</v>
      </c>
      <c r="AF8" s="10">
        <v>5</v>
      </c>
      <c r="AG8" s="10">
        <v>7</v>
      </c>
      <c r="AH8" s="10">
        <v>8</v>
      </c>
      <c r="AI8" s="10">
        <v>10</v>
      </c>
      <c r="AJ8" s="10">
        <v>9</v>
      </c>
      <c r="AK8" s="10">
        <v>4</v>
      </c>
      <c r="AL8" s="10">
        <v>6</v>
      </c>
      <c r="AM8" s="10">
        <v>7</v>
      </c>
    </row>
    <row r="9" spans="1:12" ht="10.5">
      <c r="A9" s="2">
        <v>8</v>
      </c>
      <c r="B9" s="1" t="s">
        <v>18</v>
      </c>
      <c r="C9" s="10">
        <f>SUM(D9:AP9)</f>
        <v>76</v>
      </c>
      <c r="D9" s="10">
        <v>10</v>
      </c>
      <c r="E9" s="10">
        <v>10</v>
      </c>
      <c r="F9" s="10">
        <v>10</v>
      </c>
      <c r="G9" s="10">
        <v>9</v>
      </c>
      <c r="H9" s="10">
        <v>4</v>
      </c>
      <c r="I9" s="10">
        <v>9</v>
      </c>
      <c r="J9" s="10">
        <v>9</v>
      </c>
      <c r="K9" s="10">
        <v>8</v>
      </c>
      <c r="L9" s="10">
        <v>7</v>
      </c>
    </row>
    <row r="10" spans="1:40" ht="10.5">
      <c r="A10" s="2">
        <v>9</v>
      </c>
      <c r="B10" s="1" t="s">
        <v>34</v>
      </c>
      <c r="C10" s="10">
        <v>65</v>
      </c>
      <c r="AE10" s="10">
        <v>4</v>
      </c>
      <c r="AF10" s="10">
        <v>9</v>
      </c>
      <c r="AG10" s="10">
        <v>8</v>
      </c>
      <c r="AH10" s="10">
        <v>9</v>
      </c>
      <c r="AI10" s="10">
        <v>9</v>
      </c>
      <c r="AJ10" s="10">
        <v>7</v>
      </c>
      <c r="AK10" s="10">
        <v>6</v>
      </c>
      <c r="AL10" s="10">
        <v>4</v>
      </c>
      <c r="AN10" s="10">
        <v>9</v>
      </c>
    </row>
    <row r="11" spans="1:16" ht="10.5">
      <c r="A11" s="2">
        <v>11</v>
      </c>
      <c r="B11" s="1" t="s">
        <v>7</v>
      </c>
      <c r="C11" s="10">
        <f>SUM(D11:AP11)</f>
        <v>59</v>
      </c>
      <c r="D11" s="10">
        <v>6</v>
      </c>
      <c r="F11" s="10">
        <v>6</v>
      </c>
      <c r="G11" s="10">
        <v>7</v>
      </c>
      <c r="H11" s="10">
        <v>5</v>
      </c>
      <c r="I11" s="10">
        <v>4</v>
      </c>
      <c r="J11" s="10">
        <v>2</v>
      </c>
      <c r="K11" s="10">
        <v>6</v>
      </c>
      <c r="L11" s="10">
        <v>6</v>
      </c>
      <c r="M11" s="10">
        <v>2</v>
      </c>
      <c r="N11" s="10">
        <v>1</v>
      </c>
      <c r="O11" s="10">
        <v>7</v>
      </c>
      <c r="P11" s="10">
        <v>7</v>
      </c>
    </row>
    <row r="12" spans="1:16" ht="10.5">
      <c r="A12" s="2">
        <v>10</v>
      </c>
      <c r="B12" s="1" t="s">
        <v>25</v>
      </c>
      <c r="C12" s="10">
        <f>SUM(D12:AP12)</f>
        <v>57</v>
      </c>
      <c r="D12" s="10">
        <v>3</v>
      </c>
      <c r="E12" s="10">
        <v>7</v>
      </c>
      <c r="F12" s="10">
        <v>9</v>
      </c>
      <c r="G12" s="10">
        <v>5</v>
      </c>
      <c r="H12" s="10">
        <v>6</v>
      </c>
      <c r="I12" s="10">
        <v>7</v>
      </c>
      <c r="M12" s="10">
        <v>8</v>
      </c>
      <c r="N12" s="10">
        <v>4</v>
      </c>
      <c r="P12" s="10">
        <v>8</v>
      </c>
    </row>
    <row r="13" spans="1:16" ht="10.5">
      <c r="A13" s="2">
        <v>11</v>
      </c>
      <c r="B13" s="1" t="s">
        <v>15</v>
      </c>
      <c r="C13" s="10">
        <f>SUM(D13:AP13)</f>
        <v>56</v>
      </c>
      <c r="D13" s="10">
        <v>1</v>
      </c>
      <c r="F13" s="10">
        <v>3</v>
      </c>
      <c r="G13" s="10">
        <v>2</v>
      </c>
      <c r="H13" s="10">
        <v>3</v>
      </c>
      <c r="I13" s="10">
        <v>6</v>
      </c>
      <c r="J13" s="10">
        <v>7</v>
      </c>
      <c r="K13" s="10">
        <v>7</v>
      </c>
      <c r="L13" s="10">
        <v>8</v>
      </c>
      <c r="M13" s="10">
        <v>7</v>
      </c>
      <c r="N13" s="10">
        <v>2</v>
      </c>
      <c r="O13" s="10">
        <v>6</v>
      </c>
      <c r="P13" s="10">
        <v>4</v>
      </c>
    </row>
    <row r="14" spans="1:42" ht="10.5">
      <c r="A14" s="2">
        <v>11</v>
      </c>
      <c r="B14" s="1" t="s">
        <v>35</v>
      </c>
      <c r="C14" s="10">
        <v>56</v>
      </c>
      <c r="W14" s="10">
        <v>9</v>
      </c>
      <c r="X14" s="10">
        <v>3</v>
      </c>
      <c r="Y14" s="10">
        <v>10</v>
      </c>
      <c r="AA14" s="10">
        <v>4</v>
      </c>
      <c r="AB14" s="10">
        <v>3</v>
      </c>
      <c r="AC14" s="10">
        <v>8</v>
      </c>
      <c r="AK14" s="10">
        <v>2</v>
      </c>
      <c r="AM14" s="10">
        <v>6</v>
      </c>
      <c r="AN14" s="10">
        <v>8</v>
      </c>
      <c r="AO14" s="10">
        <v>1</v>
      </c>
      <c r="AP14" s="10">
        <v>2</v>
      </c>
    </row>
    <row r="15" spans="1:17" ht="10.5">
      <c r="A15" s="2">
        <v>14</v>
      </c>
      <c r="B15" s="1" t="s">
        <v>36</v>
      </c>
      <c r="C15" s="10">
        <v>50</v>
      </c>
      <c r="H15" s="10">
        <v>7</v>
      </c>
      <c r="I15" s="10">
        <v>1</v>
      </c>
      <c r="L15" s="10">
        <v>10</v>
      </c>
      <c r="M15" s="10">
        <v>5</v>
      </c>
      <c r="O15" s="10">
        <v>8</v>
      </c>
      <c r="P15" s="10">
        <v>9</v>
      </c>
      <c r="Q15" s="10">
        <v>10</v>
      </c>
    </row>
    <row r="16" spans="1:11" ht="10.5">
      <c r="A16" s="2">
        <v>15</v>
      </c>
      <c r="B16" s="1" t="s">
        <v>6</v>
      </c>
      <c r="C16" s="10">
        <f>SUM(D16:AP16)</f>
        <v>49</v>
      </c>
      <c r="D16" s="10">
        <v>8</v>
      </c>
      <c r="E16" s="10">
        <v>8</v>
      </c>
      <c r="F16" s="10">
        <v>7</v>
      </c>
      <c r="G16" s="10">
        <v>6</v>
      </c>
      <c r="H16" s="10">
        <v>9</v>
      </c>
      <c r="I16" s="10">
        <v>10</v>
      </c>
      <c r="K16" s="10">
        <v>1</v>
      </c>
    </row>
    <row r="17" spans="1:32" ht="10.5">
      <c r="A17" s="2">
        <v>15</v>
      </c>
      <c r="B17" s="1" t="s">
        <v>37</v>
      </c>
      <c r="C17" s="10">
        <v>49</v>
      </c>
      <c r="P17" s="10">
        <v>1</v>
      </c>
      <c r="T17" s="10">
        <v>7</v>
      </c>
      <c r="Z17" s="10">
        <v>3</v>
      </c>
      <c r="AA17" s="10">
        <v>5</v>
      </c>
      <c r="AB17" s="10">
        <v>1</v>
      </c>
      <c r="AC17" s="10">
        <v>10</v>
      </c>
      <c r="AD17" s="10">
        <v>5</v>
      </c>
      <c r="AE17" s="10">
        <v>9</v>
      </c>
      <c r="AF17" s="10">
        <v>8</v>
      </c>
    </row>
    <row r="18" spans="1:24" ht="10.5">
      <c r="A18" s="2">
        <v>17</v>
      </c>
      <c r="B18" s="1" t="s">
        <v>21</v>
      </c>
      <c r="C18" s="10">
        <v>48</v>
      </c>
      <c r="N18" s="10">
        <v>10</v>
      </c>
      <c r="O18" s="10">
        <v>3</v>
      </c>
      <c r="R18" s="10">
        <v>8</v>
      </c>
      <c r="S18" s="10">
        <v>9</v>
      </c>
      <c r="V18" s="10">
        <v>4</v>
      </c>
      <c r="W18" s="10">
        <v>6</v>
      </c>
      <c r="X18" s="10">
        <v>8</v>
      </c>
    </row>
    <row r="19" spans="1:14" ht="10.5">
      <c r="A19" s="2">
        <v>17</v>
      </c>
      <c r="B19" s="1" t="s">
        <v>13</v>
      </c>
      <c r="C19" s="10">
        <v>48</v>
      </c>
      <c r="G19" s="10">
        <v>4</v>
      </c>
      <c r="H19" s="10">
        <v>10</v>
      </c>
      <c r="I19" s="10">
        <v>2</v>
      </c>
      <c r="J19" s="10">
        <v>6</v>
      </c>
      <c r="K19" s="10">
        <v>3</v>
      </c>
      <c r="L19" s="10">
        <v>9</v>
      </c>
      <c r="M19" s="10">
        <v>9</v>
      </c>
      <c r="N19" s="10">
        <v>5</v>
      </c>
    </row>
    <row r="20" spans="1:42" ht="10.5">
      <c r="A20" s="2">
        <v>19</v>
      </c>
      <c r="B20" s="1" t="s">
        <v>9</v>
      </c>
      <c r="C20" s="10">
        <v>42</v>
      </c>
      <c r="Z20" s="10">
        <v>2</v>
      </c>
      <c r="AA20" s="10">
        <v>3</v>
      </c>
      <c r="AC20" s="10">
        <v>5</v>
      </c>
      <c r="AD20" s="10">
        <v>3</v>
      </c>
      <c r="AE20" s="10">
        <v>5</v>
      </c>
      <c r="AL20" s="10">
        <v>7</v>
      </c>
      <c r="AM20" s="10">
        <v>4</v>
      </c>
      <c r="AN20" s="10">
        <v>6</v>
      </c>
      <c r="AO20" s="10">
        <v>2</v>
      </c>
      <c r="AP20" s="10">
        <v>5</v>
      </c>
    </row>
    <row r="21" spans="1:31" ht="10.5">
      <c r="A21" s="2">
        <v>19</v>
      </c>
      <c r="B21" s="1" t="s">
        <v>38</v>
      </c>
      <c r="C21" s="10">
        <v>42</v>
      </c>
      <c r="U21" s="10">
        <v>2</v>
      </c>
      <c r="V21" s="10">
        <v>3</v>
      </c>
      <c r="X21" s="10">
        <v>7</v>
      </c>
      <c r="Y21" s="10">
        <v>7</v>
      </c>
      <c r="Z21" s="10">
        <v>1</v>
      </c>
      <c r="AA21" s="10">
        <v>2</v>
      </c>
      <c r="AB21" s="10">
        <v>4</v>
      </c>
      <c r="AC21" s="10">
        <v>4</v>
      </c>
      <c r="AD21" s="10">
        <v>4</v>
      </c>
      <c r="AE21" s="10">
        <v>8</v>
      </c>
    </row>
    <row r="22" spans="1:28" ht="10.5">
      <c r="A22" s="2">
        <v>21</v>
      </c>
      <c r="B22" s="1" t="s">
        <v>39</v>
      </c>
      <c r="C22" s="10">
        <v>38</v>
      </c>
      <c r="X22" s="10">
        <v>6</v>
      </c>
      <c r="Y22" s="10">
        <v>2</v>
      </c>
      <c r="Z22" s="10">
        <v>10</v>
      </c>
      <c r="AA22" s="10">
        <v>10</v>
      </c>
      <c r="AB22" s="10">
        <v>10</v>
      </c>
    </row>
    <row r="23" spans="1:23" ht="10.5">
      <c r="A23" s="2">
        <v>21</v>
      </c>
      <c r="B23" s="1" t="s">
        <v>40</v>
      </c>
      <c r="C23" s="10">
        <v>38</v>
      </c>
      <c r="N23" s="10">
        <v>3</v>
      </c>
      <c r="R23" s="10">
        <v>7</v>
      </c>
      <c r="T23" s="10">
        <v>6</v>
      </c>
      <c r="U23" s="10">
        <v>10</v>
      </c>
      <c r="V23" s="10">
        <v>7</v>
      </c>
      <c r="W23" s="10">
        <v>5</v>
      </c>
    </row>
    <row r="24" spans="1:28" ht="10.5">
      <c r="A24" s="2">
        <v>23</v>
      </c>
      <c r="B24" s="1" t="s">
        <v>0</v>
      </c>
      <c r="C24" s="10">
        <v>33</v>
      </c>
      <c r="N24" s="10">
        <v>6</v>
      </c>
      <c r="R24" s="10">
        <v>1</v>
      </c>
      <c r="T24" s="10">
        <v>3</v>
      </c>
      <c r="V24" s="10">
        <v>1</v>
      </c>
      <c r="W24" s="10">
        <v>7</v>
      </c>
      <c r="X24" s="10">
        <v>4</v>
      </c>
      <c r="Y24" s="10">
        <v>5</v>
      </c>
      <c r="AB24" s="10">
        <v>6</v>
      </c>
    </row>
    <row r="25" spans="1:21" ht="10.5">
      <c r="A25" s="2">
        <v>23</v>
      </c>
      <c r="B25" s="1" t="s">
        <v>41</v>
      </c>
      <c r="C25" s="10">
        <v>33</v>
      </c>
      <c r="P25" s="10">
        <v>2</v>
      </c>
      <c r="Q25" s="10">
        <v>9</v>
      </c>
      <c r="R25" s="10">
        <v>9</v>
      </c>
      <c r="S25" s="10">
        <v>7</v>
      </c>
      <c r="T25" s="10">
        <v>1</v>
      </c>
      <c r="U25" s="10">
        <v>5</v>
      </c>
    </row>
    <row r="26" spans="1:25" ht="10.5">
      <c r="A26" s="2">
        <v>25</v>
      </c>
      <c r="B26" s="1" t="s">
        <v>42</v>
      </c>
      <c r="C26" s="10">
        <v>30</v>
      </c>
      <c r="Q26" s="10">
        <v>6</v>
      </c>
      <c r="R26" s="10">
        <v>10</v>
      </c>
      <c r="S26" s="10">
        <v>3</v>
      </c>
      <c r="U26" s="10">
        <v>3</v>
      </c>
      <c r="V26" s="10">
        <v>2</v>
      </c>
      <c r="W26" s="10">
        <v>1</v>
      </c>
      <c r="X26" s="10">
        <v>1</v>
      </c>
      <c r="Y26" s="10">
        <v>4</v>
      </c>
    </row>
    <row r="27" spans="1:39" ht="10.5">
      <c r="A27" s="2">
        <v>26</v>
      </c>
      <c r="B27" s="1" t="s">
        <v>43</v>
      </c>
      <c r="C27" s="10">
        <v>29</v>
      </c>
      <c r="AK27" s="10">
        <v>9</v>
      </c>
      <c r="AL27" s="10">
        <v>10</v>
      </c>
      <c r="AM27" s="10">
        <v>10</v>
      </c>
    </row>
    <row r="28" spans="1:42" ht="10.5">
      <c r="A28" s="2">
        <v>27</v>
      </c>
      <c r="B28" s="1" t="s">
        <v>44</v>
      </c>
      <c r="C28" s="10">
        <v>28</v>
      </c>
      <c r="AI28" s="10">
        <v>6</v>
      </c>
      <c r="AK28" s="10">
        <v>5</v>
      </c>
      <c r="AL28" s="10">
        <v>2</v>
      </c>
      <c r="AM28" s="10">
        <v>5</v>
      </c>
      <c r="AO28" s="10">
        <v>6</v>
      </c>
      <c r="AP28" s="10">
        <v>4</v>
      </c>
    </row>
    <row r="29" spans="1:42" ht="10.5">
      <c r="A29" s="2">
        <v>28</v>
      </c>
      <c r="B29" s="1" t="s">
        <v>45</v>
      </c>
      <c r="C29" s="10">
        <v>24</v>
      </c>
      <c r="AM29" s="10">
        <v>8</v>
      </c>
      <c r="AN29" s="10">
        <v>3</v>
      </c>
      <c r="AO29" s="10">
        <v>7</v>
      </c>
      <c r="AP29" s="10">
        <v>6</v>
      </c>
    </row>
    <row r="30" spans="1:20" ht="10.5">
      <c r="A30" s="2">
        <v>29</v>
      </c>
      <c r="B30" s="1" t="s">
        <v>20</v>
      </c>
      <c r="C30" s="10">
        <v>23</v>
      </c>
      <c r="K30" s="10">
        <v>5</v>
      </c>
      <c r="L30" s="10">
        <v>4</v>
      </c>
      <c r="M30" s="10">
        <v>1</v>
      </c>
      <c r="O30" s="10">
        <v>5</v>
      </c>
      <c r="Q30" s="10">
        <v>2</v>
      </c>
      <c r="S30" s="10">
        <v>4</v>
      </c>
      <c r="T30" s="10">
        <v>2</v>
      </c>
    </row>
    <row r="31" spans="1:40" ht="10.5">
      <c r="A31" s="2">
        <v>30</v>
      </c>
      <c r="B31" s="1" t="s">
        <v>26</v>
      </c>
      <c r="C31" s="10">
        <v>21</v>
      </c>
      <c r="AE31" s="10">
        <v>2</v>
      </c>
      <c r="AH31" s="10">
        <v>5</v>
      </c>
      <c r="AI31" s="10">
        <v>4</v>
      </c>
      <c r="AL31" s="10">
        <v>3</v>
      </c>
      <c r="AM31" s="10">
        <v>3</v>
      </c>
      <c r="AN31" s="10">
        <v>4</v>
      </c>
    </row>
    <row r="32" spans="1:13" ht="10.5">
      <c r="A32" s="2">
        <v>31</v>
      </c>
      <c r="B32" s="1" t="s">
        <v>10</v>
      </c>
      <c r="C32" s="10">
        <v>19</v>
      </c>
      <c r="E32" s="10">
        <v>2</v>
      </c>
      <c r="F32" s="10">
        <v>1</v>
      </c>
      <c r="J32" s="10">
        <v>3</v>
      </c>
      <c r="K32" s="10">
        <v>10</v>
      </c>
      <c r="M32" s="10">
        <v>3</v>
      </c>
    </row>
    <row r="33" spans="1:42" ht="10.5">
      <c r="A33" s="2">
        <v>32</v>
      </c>
      <c r="B33" s="1" t="s">
        <v>27</v>
      </c>
      <c r="C33" s="10">
        <v>18</v>
      </c>
      <c r="AO33" s="10">
        <v>8</v>
      </c>
      <c r="AP33" s="10">
        <v>10</v>
      </c>
    </row>
    <row r="34" spans="1:38" ht="10.5">
      <c r="A34" s="2">
        <v>32</v>
      </c>
      <c r="B34" s="1" t="s">
        <v>46</v>
      </c>
      <c r="C34" s="10">
        <v>18</v>
      </c>
      <c r="AK34" s="10">
        <v>10</v>
      </c>
      <c r="AL34" s="10">
        <v>8</v>
      </c>
    </row>
    <row r="35" spans="1:37" ht="10.5">
      <c r="A35" s="2">
        <v>32</v>
      </c>
      <c r="B35" s="1" t="s">
        <v>47</v>
      </c>
      <c r="C35" s="10">
        <v>18</v>
      </c>
      <c r="AE35" s="10">
        <v>1</v>
      </c>
      <c r="AF35" s="10">
        <v>2</v>
      </c>
      <c r="AG35" s="10">
        <v>5</v>
      </c>
      <c r="AH35" s="10">
        <v>2</v>
      </c>
      <c r="AI35" s="10">
        <v>2</v>
      </c>
      <c r="AJ35" s="10">
        <v>5</v>
      </c>
      <c r="AK35" s="10">
        <v>1</v>
      </c>
    </row>
    <row r="36" spans="1:42" ht="10.5">
      <c r="A36" s="2">
        <v>35</v>
      </c>
      <c r="B36" s="1" t="s">
        <v>48</v>
      </c>
      <c r="C36" s="10">
        <v>17</v>
      </c>
      <c r="AO36" s="10">
        <v>9</v>
      </c>
      <c r="AP36" s="10">
        <v>8</v>
      </c>
    </row>
    <row r="37" spans="1:35" ht="10.5">
      <c r="A37" s="2">
        <v>36</v>
      </c>
      <c r="B37" s="1" t="s">
        <v>49</v>
      </c>
      <c r="C37" s="10">
        <v>16</v>
      </c>
      <c r="AF37" s="10">
        <v>3</v>
      </c>
      <c r="AH37" s="10">
        <v>10</v>
      </c>
      <c r="AI37" s="10">
        <v>3</v>
      </c>
    </row>
    <row r="38" spans="1:6" ht="10.5">
      <c r="A38" s="2">
        <v>37</v>
      </c>
      <c r="B38" s="1" t="s">
        <v>11</v>
      </c>
      <c r="C38" s="10">
        <f>SUM(D38:AP38)</f>
        <v>15</v>
      </c>
      <c r="D38" s="10">
        <v>5</v>
      </c>
      <c r="E38" s="10">
        <v>5</v>
      </c>
      <c r="F38" s="10">
        <v>5</v>
      </c>
    </row>
    <row r="39" spans="1:25" ht="10.5">
      <c r="A39" s="2">
        <v>37</v>
      </c>
      <c r="B39" s="1" t="s">
        <v>3</v>
      </c>
      <c r="C39" s="10">
        <v>15</v>
      </c>
      <c r="Q39" s="10">
        <v>5</v>
      </c>
      <c r="W39" s="10">
        <v>4</v>
      </c>
      <c r="X39" s="10">
        <v>5</v>
      </c>
      <c r="Y39" s="10">
        <v>1</v>
      </c>
    </row>
    <row r="40" spans="1:21" ht="10.5">
      <c r="A40" s="2">
        <v>37</v>
      </c>
      <c r="B40" s="1" t="s">
        <v>5</v>
      </c>
      <c r="C40" s="10">
        <v>15</v>
      </c>
      <c r="K40" s="10">
        <v>2</v>
      </c>
      <c r="L40" s="10">
        <v>3</v>
      </c>
      <c r="M40" s="10">
        <v>4</v>
      </c>
      <c r="U40" s="10">
        <v>6</v>
      </c>
    </row>
    <row r="41" spans="1:35" ht="10.5">
      <c r="A41" s="2">
        <v>40</v>
      </c>
      <c r="B41" s="1" t="s">
        <v>50</v>
      </c>
      <c r="C41" s="10">
        <v>14</v>
      </c>
      <c r="AG41" s="10">
        <v>3</v>
      </c>
      <c r="AH41" s="10">
        <v>6</v>
      </c>
      <c r="AI41" s="10">
        <v>5</v>
      </c>
    </row>
    <row r="42" spans="1:7" ht="10.5">
      <c r="A42" s="2">
        <v>40</v>
      </c>
      <c r="B42" s="1" t="s">
        <v>51</v>
      </c>
      <c r="C42" s="10">
        <v>14</v>
      </c>
      <c r="E42" s="10">
        <v>9</v>
      </c>
      <c r="F42" s="10">
        <v>2</v>
      </c>
      <c r="G42" s="10">
        <v>3</v>
      </c>
    </row>
    <row r="43" spans="1:42" ht="10.5">
      <c r="A43" s="2">
        <v>42</v>
      </c>
      <c r="B43" s="1" t="s">
        <v>52</v>
      </c>
      <c r="C43" s="10">
        <v>13</v>
      </c>
      <c r="AN43" s="10">
        <v>2</v>
      </c>
      <c r="AO43" s="10">
        <v>4</v>
      </c>
      <c r="AP43" s="10">
        <v>7</v>
      </c>
    </row>
    <row r="44" spans="1:41" ht="10.5">
      <c r="A44" s="2">
        <v>42</v>
      </c>
      <c r="B44" s="1" t="s">
        <v>53</v>
      </c>
      <c r="C44" s="10">
        <v>13</v>
      </c>
      <c r="AM44" s="10">
        <v>1</v>
      </c>
      <c r="AN44" s="10">
        <v>7</v>
      </c>
      <c r="AO44" s="10">
        <v>5</v>
      </c>
    </row>
    <row r="45" spans="1:9" ht="10.5">
      <c r="A45" s="2">
        <v>44</v>
      </c>
      <c r="B45" s="1" t="s">
        <v>16</v>
      </c>
      <c r="C45" s="10">
        <f>SUM(D45:AP45)</f>
        <v>13</v>
      </c>
      <c r="D45" s="10">
        <v>7</v>
      </c>
      <c r="E45" s="10">
        <v>1</v>
      </c>
      <c r="I45" s="10">
        <v>5</v>
      </c>
    </row>
    <row r="46" spans="1:5" ht="10.5">
      <c r="A46" s="2">
        <v>44</v>
      </c>
      <c r="B46" s="1" t="s">
        <v>19</v>
      </c>
      <c r="C46" s="10">
        <f>SUM(D46:AP46)</f>
        <v>12</v>
      </c>
      <c r="D46" s="10">
        <v>9</v>
      </c>
      <c r="E46" s="10">
        <v>3</v>
      </c>
    </row>
    <row r="47" spans="1:26" ht="10.5">
      <c r="A47" s="2">
        <v>46</v>
      </c>
      <c r="B47" s="1" t="s">
        <v>54</v>
      </c>
      <c r="C47" s="10">
        <v>11</v>
      </c>
      <c r="Y47" s="10">
        <v>6</v>
      </c>
      <c r="Z47" s="10">
        <v>5</v>
      </c>
    </row>
    <row r="48" spans="1:36" ht="10.5">
      <c r="A48" s="2">
        <v>47</v>
      </c>
      <c r="B48" s="1" t="s">
        <v>55</v>
      </c>
      <c r="C48" s="10">
        <v>10</v>
      </c>
      <c r="AJ48" s="10">
        <v>10</v>
      </c>
    </row>
    <row r="49" spans="1:22" ht="10.5">
      <c r="A49" s="2">
        <v>47</v>
      </c>
      <c r="B49" s="1" t="s">
        <v>22</v>
      </c>
      <c r="C49" s="10">
        <v>10</v>
      </c>
      <c r="U49" s="10">
        <v>4</v>
      </c>
      <c r="V49" s="10">
        <v>6</v>
      </c>
    </row>
    <row r="50" spans="1:42" ht="10.5">
      <c r="A50" s="2">
        <v>49</v>
      </c>
      <c r="B50" s="1" t="s">
        <v>56</v>
      </c>
      <c r="C50" s="10">
        <v>9</v>
      </c>
      <c r="AI50" s="10">
        <v>1</v>
      </c>
      <c r="AJ50" s="10">
        <v>2</v>
      </c>
      <c r="AK50" s="10">
        <v>3</v>
      </c>
      <c r="AP50" s="10">
        <v>3</v>
      </c>
    </row>
    <row r="51" spans="1:16" ht="10.5">
      <c r="A51" s="2">
        <v>49</v>
      </c>
      <c r="B51" s="1" t="s">
        <v>12</v>
      </c>
      <c r="C51" s="10">
        <v>9</v>
      </c>
      <c r="O51" s="10">
        <v>4</v>
      </c>
      <c r="P51" s="10">
        <v>5</v>
      </c>
    </row>
    <row r="52" spans="1:32" ht="10.5">
      <c r="A52" s="2">
        <v>51</v>
      </c>
      <c r="B52" s="1" t="s">
        <v>57</v>
      </c>
      <c r="C52" s="10">
        <v>8</v>
      </c>
      <c r="AD52" s="10">
        <v>2</v>
      </c>
      <c r="AF52" s="10">
        <v>6</v>
      </c>
    </row>
    <row r="53" spans="1:15" ht="10.5">
      <c r="A53" s="2">
        <v>51</v>
      </c>
      <c r="B53" s="1" t="s">
        <v>1</v>
      </c>
      <c r="C53" s="10">
        <v>8</v>
      </c>
      <c r="N53" s="10">
        <v>7</v>
      </c>
      <c r="O53" s="10">
        <v>1</v>
      </c>
    </row>
    <row r="54" spans="1:36" ht="10.5">
      <c r="A54" s="2">
        <v>53</v>
      </c>
      <c r="B54" s="1" t="s">
        <v>24</v>
      </c>
      <c r="C54" s="10">
        <v>7</v>
      </c>
      <c r="AG54" s="10">
        <v>6</v>
      </c>
      <c r="AJ54" s="10">
        <v>1</v>
      </c>
    </row>
    <row r="55" spans="1:34" ht="10.5">
      <c r="A55" s="2">
        <v>53</v>
      </c>
      <c r="B55" s="1" t="s">
        <v>58</v>
      </c>
      <c r="C55" s="10">
        <v>7</v>
      </c>
      <c r="AG55" s="10">
        <v>4</v>
      </c>
      <c r="AH55" s="10">
        <v>3</v>
      </c>
    </row>
    <row r="56" spans="1:40" ht="10.5">
      <c r="A56" s="2">
        <v>55</v>
      </c>
      <c r="B56" s="1" t="s">
        <v>59</v>
      </c>
      <c r="C56" s="10">
        <v>6</v>
      </c>
      <c r="AL56" s="10">
        <v>1</v>
      </c>
      <c r="AN56" s="10">
        <v>5</v>
      </c>
    </row>
    <row r="57" spans="1:40" ht="10.5">
      <c r="A57" s="2">
        <v>55</v>
      </c>
      <c r="B57" s="1" t="s">
        <v>60</v>
      </c>
      <c r="C57" s="10">
        <v>6</v>
      </c>
      <c r="AL57" s="10">
        <v>5</v>
      </c>
      <c r="AN57" s="10">
        <v>1</v>
      </c>
    </row>
    <row r="58" spans="1:21" ht="10.5">
      <c r="A58" s="2">
        <v>55</v>
      </c>
      <c r="B58" s="1" t="s">
        <v>61</v>
      </c>
      <c r="C58" s="10">
        <v>6</v>
      </c>
      <c r="T58" s="10">
        <v>5</v>
      </c>
      <c r="U58" s="10">
        <v>1</v>
      </c>
    </row>
    <row r="59" spans="1:42" ht="10.5">
      <c r="A59" s="2">
        <v>58</v>
      </c>
      <c r="B59" s="1" t="s">
        <v>62</v>
      </c>
      <c r="C59" s="10">
        <v>5</v>
      </c>
      <c r="AJ59" s="10">
        <v>4</v>
      </c>
      <c r="AP59" s="10">
        <v>1</v>
      </c>
    </row>
    <row r="60" spans="1:34" ht="10.5">
      <c r="A60" s="2">
        <v>58</v>
      </c>
      <c r="B60" s="1" t="s">
        <v>63</v>
      </c>
      <c r="C60" s="10">
        <v>5</v>
      </c>
      <c r="AG60" s="10">
        <v>1</v>
      </c>
      <c r="AH60" s="10">
        <v>4</v>
      </c>
    </row>
    <row r="61" spans="1:10" ht="10.5">
      <c r="A61" s="2">
        <v>58</v>
      </c>
      <c r="B61" s="1" t="s">
        <v>14</v>
      </c>
      <c r="C61" s="10">
        <v>5</v>
      </c>
      <c r="G61" s="10">
        <v>1</v>
      </c>
      <c r="J61" s="10">
        <v>4</v>
      </c>
    </row>
    <row r="62" spans="1:4" ht="10.5">
      <c r="A62" s="2">
        <v>61</v>
      </c>
      <c r="B62" s="6" t="s">
        <v>28</v>
      </c>
      <c r="C62" s="10">
        <f>SUM(D62:AP62)</f>
        <v>4</v>
      </c>
      <c r="D62" s="10">
        <v>4</v>
      </c>
    </row>
    <row r="63" spans="1:31" ht="10.5">
      <c r="A63" s="2">
        <v>61</v>
      </c>
      <c r="B63" s="1" t="s">
        <v>64</v>
      </c>
      <c r="C63" s="10">
        <v>4</v>
      </c>
      <c r="AC63" s="10">
        <v>1</v>
      </c>
      <c r="AE63" s="10">
        <v>3</v>
      </c>
    </row>
    <row r="64" spans="1:18" ht="10.5">
      <c r="A64" s="2">
        <v>61</v>
      </c>
      <c r="B64" s="1" t="s">
        <v>23</v>
      </c>
      <c r="C64" s="10">
        <v>4</v>
      </c>
      <c r="R64" s="10">
        <v>4</v>
      </c>
    </row>
    <row r="65" spans="1:41" ht="10.5">
      <c r="A65" s="2">
        <v>64</v>
      </c>
      <c r="B65" s="1" t="s">
        <v>65</v>
      </c>
      <c r="C65" s="10">
        <v>3</v>
      </c>
      <c r="AO65" s="10">
        <v>3</v>
      </c>
    </row>
    <row r="66" spans="1:34" ht="10.5">
      <c r="A66" s="2">
        <v>64</v>
      </c>
      <c r="B66" s="1" t="s">
        <v>66</v>
      </c>
      <c r="C66" s="10">
        <v>3</v>
      </c>
      <c r="AG66" s="10">
        <v>2</v>
      </c>
      <c r="AH66" s="10">
        <v>1</v>
      </c>
    </row>
    <row r="67" spans="1:12" ht="10.5">
      <c r="A67" s="2">
        <v>64</v>
      </c>
      <c r="B67" s="1" t="s">
        <v>4</v>
      </c>
      <c r="C67" s="10">
        <v>3</v>
      </c>
      <c r="H67" s="10">
        <v>1</v>
      </c>
      <c r="L67" s="10">
        <v>2</v>
      </c>
    </row>
    <row r="68" spans="1:39" ht="10.5">
      <c r="A68" s="2">
        <v>67</v>
      </c>
      <c r="B68" s="1" t="s">
        <v>67</v>
      </c>
      <c r="C68" s="10">
        <v>2</v>
      </c>
      <c r="AM68" s="10">
        <v>2</v>
      </c>
    </row>
    <row r="69" spans="1:19" ht="10.5">
      <c r="A69" s="2">
        <v>67</v>
      </c>
      <c r="B69" s="1" t="s">
        <v>29</v>
      </c>
      <c r="C69" s="10">
        <v>2</v>
      </c>
      <c r="S69" s="10">
        <v>2</v>
      </c>
    </row>
    <row r="70" spans="1:12" ht="10.5">
      <c r="A70" s="2">
        <v>67</v>
      </c>
      <c r="B70" s="1" t="s">
        <v>68</v>
      </c>
      <c r="C70" s="10">
        <v>2</v>
      </c>
      <c r="J70" s="10">
        <v>1</v>
      </c>
      <c r="L70" s="10">
        <v>1</v>
      </c>
    </row>
    <row r="71" spans="1:32" ht="10.5">
      <c r="A71" s="2">
        <v>70</v>
      </c>
      <c r="B71" s="1" t="s">
        <v>69</v>
      </c>
      <c r="C71" s="10">
        <v>1</v>
      </c>
      <c r="AF71" s="10">
        <v>1</v>
      </c>
    </row>
    <row r="72" spans="1:30" ht="10.5">
      <c r="A72" s="2">
        <v>70</v>
      </c>
      <c r="B72" s="1" t="s">
        <v>70</v>
      </c>
      <c r="C72" s="10">
        <v>1</v>
      </c>
      <c r="AD72" s="10">
        <v>1</v>
      </c>
    </row>
    <row r="73" ht="10.5">
      <c r="B73" s="6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B78" s="4"/>
    </row>
    <row r="79" ht="10.5">
      <c r="B79" s="5"/>
    </row>
    <row r="80" ht="10.5">
      <c r="B80" s="4"/>
    </row>
    <row r="81" ht="10.5">
      <c r="B81" s="4"/>
    </row>
    <row r="82" ht="10.5">
      <c r="B82" s="4"/>
    </row>
    <row r="83" ht="10.5">
      <c r="B83" s="4"/>
    </row>
    <row r="84" ht="10.5">
      <c r="B84" s="4"/>
    </row>
    <row r="85" ht="10.5">
      <c r="B85" s="4"/>
    </row>
    <row r="86" ht="10.5">
      <c r="B86" s="4"/>
    </row>
    <row r="87" ht="10.5">
      <c r="B87" s="4"/>
    </row>
    <row r="88" ht="10.5">
      <c r="B88" s="4"/>
    </row>
    <row r="89" ht="10.5">
      <c r="B89" s="4"/>
    </row>
    <row r="90" ht="10.5">
      <c r="B90" s="4"/>
    </row>
    <row r="91" ht="10.5">
      <c r="B91" s="4"/>
    </row>
    <row r="92" ht="10.5">
      <c r="B92" s="4"/>
    </row>
    <row r="93" ht="10.5">
      <c r="B93" s="4"/>
    </row>
    <row r="94" ht="10.5">
      <c r="B94" s="4"/>
    </row>
    <row r="95" ht="10.5">
      <c r="B95" s="5"/>
    </row>
    <row r="96" ht="10.5">
      <c r="B96" s="3"/>
    </row>
    <row r="97" ht="10.5">
      <c r="B97" s="4"/>
    </row>
    <row r="98" ht="10.5">
      <c r="B98" s="4"/>
    </row>
    <row r="99" ht="10.5">
      <c r="B99" s="3"/>
    </row>
    <row r="100" ht="10.5">
      <c r="B100" s="4"/>
    </row>
    <row r="101" ht="10.5">
      <c r="B101" s="4"/>
    </row>
    <row r="102" ht="10.5">
      <c r="B102" s="4"/>
    </row>
    <row r="103" ht="10.5">
      <c r="B103" s="4"/>
    </row>
    <row r="104" ht="10.5">
      <c r="B104" s="4"/>
    </row>
    <row r="105" ht="10.5">
      <c r="B105" s="4"/>
    </row>
    <row r="106" ht="10.5">
      <c r="B106" s="4"/>
    </row>
    <row r="107" ht="10.5">
      <c r="B107" s="4"/>
    </row>
    <row r="108" ht="10.5">
      <c r="B108" s="4"/>
    </row>
    <row r="109" ht="10.5">
      <c r="B109" s="5"/>
    </row>
    <row r="110" ht="10.5">
      <c r="B110" s="5"/>
    </row>
    <row r="111" ht="10.5">
      <c r="B111" s="5"/>
    </row>
    <row r="112" ht="10.5">
      <c r="B112" s="3"/>
    </row>
    <row r="113" ht="10.5">
      <c r="B113" s="3"/>
    </row>
    <row r="114" ht="10.5">
      <c r="B114" s="5"/>
    </row>
    <row r="115" ht="10.5">
      <c r="B115" s="5"/>
    </row>
    <row r="116" ht="10.5">
      <c r="B116" s="4"/>
    </row>
    <row r="117" ht="10.5">
      <c r="B117" s="4"/>
    </row>
    <row r="118" ht="10.5">
      <c r="B118" s="5"/>
    </row>
    <row r="119" ht="10.5">
      <c r="B119" s="5"/>
    </row>
    <row r="120" ht="10.5">
      <c r="B120" s="5"/>
    </row>
    <row r="121" ht="10.5">
      <c r="B121" s="5"/>
    </row>
    <row r="122" ht="10.5">
      <c r="B122" s="4"/>
    </row>
    <row r="123" ht="10.5">
      <c r="B123" s="4"/>
    </row>
    <row r="124" ht="10.5">
      <c r="B124" s="4"/>
    </row>
    <row r="125" ht="10.5">
      <c r="B125" s="4"/>
    </row>
    <row r="126" ht="10.5">
      <c r="B126" s="4"/>
    </row>
    <row r="127" ht="10.5">
      <c r="B127" s="4"/>
    </row>
    <row r="128" ht="10.5">
      <c r="B128" s="4"/>
    </row>
    <row r="129" ht="10.5">
      <c r="B129" s="4"/>
    </row>
    <row r="130" ht="10.5">
      <c r="B130" s="4"/>
    </row>
    <row r="131" ht="10.5">
      <c r="B131" s="5"/>
    </row>
    <row r="132" ht="10.5">
      <c r="B132" s="4"/>
    </row>
    <row r="133" ht="10.5">
      <c r="B133" s="4"/>
    </row>
    <row r="134" ht="10.5">
      <c r="B134" s="4"/>
    </row>
    <row r="135" ht="10.5">
      <c r="B135" s="4"/>
    </row>
    <row r="136" ht="10.5">
      <c r="B136" s="4"/>
    </row>
    <row r="137" ht="10.5">
      <c r="B137" s="4"/>
    </row>
    <row r="138" ht="10.5">
      <c r="B138" s="4"/>
    </row>
    <row r="139" ht="10.5">
      <c r="B139" s="4"/>
    </row>
    <row r="140" ht="10.5">
      <c r="B140" s="5"/>
    </row>
    <row r="141" ht="10.5">
      <c r="B141" s="3"/>
    </row>
    <row r="142" ht="10.5">
      <c r="B142" s="4"/>
    </row>
    <row r="143" ht="10.5">
      <c r="B143" s="4"/>
    </row>
    <row r="144" ht="10.5">
      <c r="B144" s="4"/>
    </row>
    <row r="145" ht="10.5">
      <c r="B145" s="4"/>
    </row>
    <row r="146" ht="10.5">
      <c r="B146" s="5"/>
    </row>
    <row r="147" ht="10.5">
      <c r="B147" s="4"/>
    </row>
    <row r="148" ht="10.5">
      <c r="B148" s="4"/>
    </row>
    <row r="149" ht="10.5">
      <c r="B149" s="4"/>
    </row>
    <row r="150" ht="10.5">
      <c r="B150" s="4"/>
    </row>
    <row r="151" ht="10.5">
      <c r="B151" s="4"/>
    </row>
    <row r="152" ht="10.5">
      <c r="B152" s="5"/>
    </row>
    <row r="153" ht="10.5">
      <c r="B153" s="4"/>
    </row>
    <row r="154" ht="10.5">
      <c r="B154" s="4"/>
    </row>
    <row r="155" ht="10.5">
      <c r="B155" s="5"/>
    </row>
    <row r="156" ht="10.5">
      <c r="B156" s="4"/>
    </row>
    <row r="157" ht="10.5">
      <c r="B157" s="4"/>
    </row>
    <row r="158" ht="10.5">
      <c r="B158" s="4"/>
    </row>
    <row r="159" ht="10.5">
      <c r="B159" s="4"/>
    </row>
    <row r="160" ht="10.5">
      <c r="B160" s="4"/>
    </row>
    <row r="161" ht="10.5">
      <c r="B161" s="3"/>
    </row>
    <row r="162" ht="10.5">
      <c r="B162" s="3"/>
    </row>
    <row r="163" ht="10.5">
      <c r="B163" s="4"/>
    </row>
    <row r="164" ht="10.5">
      <c r="B164" s="5"/>
    </row>
    <row r="165" ht="10.5">
      <c r="B165" s="4"/>
    </row>
    <row r="166" ht="10.5">
      <c r="B166" s="4"/>
    </row>
    <row r="167" ht="10.5">
      <c r="B167" s="3"/>
    </row>
    <row r="168" ht="10.5">
      <c r="B168" s="5"/>
    </row>
    <row r="169" ht="10.5">
      <c r="B169" s="5"/>
    </row>
    <row r="170" ht="10.5">
      <c r="B170" s="3"/>
    </row>
    <row r="171" ht="10.5">
      <c r="B171" s="5"/>
    </row>
    <row r="172" ht="10.5">
      <c r="B172" s="5"/>
    </row>
    <row r="173" ht="10.5">
      <c r="B173" s="3"/>
    </row>
    <row r="174" ht="10.5">
      <c r="B174" s="4"/>
    </row>
    <row r="175" ht="10.5">
      <c r="B175" s="4"/>
    </row>
    <row r="176" ht="10.5">
      <c r="B176" s="4"/>
    </row>
    <row r="177" ht="10.5">
      <c r="B177" s="4"/>
    </row>
    <row r="178" ht="10.5">
      <c r="B178" s="4"/>
    </row>
    <row r="179" ht="10.5">
      <c r="B179" s="5"/>
    </row>
    <row r="180" ht="10.5">
      <c r="B180" s="4"/>
    </row>
    <row r="181" ht="10.5">
      <c r="B181" s="4"/>
    </row>
    <row r="182" ht="10.5">
      <c r="B182" s="4"/>
    </row>
    <row r="183" ht="10.5">
      <c r="B183" s="4"/>
    </row>
    <row r="184" ht="10.5">
      <c r="B184" s="4"/>
    </row>
    <row r="185" ht="10.5">
      <c r="B185" s="4"/>
    </row>
    <row r="186" ht="10.5">
      <c r="B186" s="4"/>
    </row>
    <row r="187" ht="10.5">
      <c r="B187" s="4"/>
    </row>
    <row r="188" ht="10.5">
      <c r="B188" s="4"/>
    </row>
    <row r="189" ht="10.5">
      <c r="B189" s="4"/>
    </row>
    <row r="190" ht="10.5">
      <c r="B190" s="4"/>
    </row>
    <row r="191" ht="10.5">
      <c r="B191" s="4"/>
    </row>
    <row r="192" ht="10.5">
      <c r="B192" s="4"/>
    </row>
    <row r="193" ht="10.5">
      <c r="B193" s="4"/>
    </row>
    <row r="194" ht="10.5">
      <c r="B194" s="3"/>
    </row>
    <row r="195" ht="10.5">
      <c r="B195" s="3"/>
    </row>
    <row r="196" ht="10.5">
      <c r="B196" s="4"/>
    </row>
    <row r="197" ht="10.5">
      <c r="B197" s="4"/>
    </row>
    <row r="198" ht="10.5">
      <c r="B198" s="4"/>
    </row>
    <row r="199" ht="10.5">
      <c r="B199" s="4"/>
    </row>
    <row r="200" ht="10.5">
      <c r="B200" s="4"/>
    </row>
    <row r="201" ht="10.5">
      <c r="B201" s="4"/>
    </row>
    <row r="202" ht="10.5">
      <c r="B202" s="4"/>
    </row>
    <row r="203" ht="10.5">
      <c r="B203" s="4"/>
    </row>
    <row r="204" ht="10.5">
      <c r="B204" s="4"/>
    </row>
    <row r="205" ht="10.5">
      <c r="B205" s="4"/>
    </row>
    <row r="206" ht="10.5">
      <c r="B206" s="4"/>
    </row>
    <row r="207" ht="10.5">
      <c r="B207" s="4"/>
    </row>
    <row r="208" ht="10.5">
      <c r="B208" s="4"/>
    </row>
    <row r="209" ht="10.5">
      <c r="B209" s="4"/>
    </row>
    <row r="210" ht="10.5">
      <c r="B210" s="4"/>
    </row>
    <row r="211" ht="10.5">
      <c r="B211" s="4"/>
    </row>
    <row r="212" ht="10.5">
      <c r="B212" s="4"/>
    </row>
    <row r="213" ht="10.5">
      <c r="B213" s="4"/>
    </row>
    <row r="214" ht="10.5">
      <c r="B214" s="4"/>
    </row>
    <row r="215" ht="10.5">
      <c r="B215" s="4"/>
    </row>
    <row r="216" ht="10.5">
      <c r="B216" s="4"/>
    </row>
    <row r="217" ht="10.5">
      <c r="B217" s="4"/>
    </row>
    <row r="218" ht="10.5">
      <c r="B218" s="4"/>
    </row>
    <row r="219" ht="10.5">
      <c r="B219" s="4"/>
    </row>
    <row r="220" ht="10.5">
      <c r="B220" s="4"/>
    </row>
    <row r="221" ht="10.5">
      <c r="B221" s="5"/>
    </row>
    <row r="222" ht="10.5">
      <c r="B222" s="5"/>
    </row>
    <row r="223" ht="10.5">
      <c r="B223" s="5"/>
    </row>
    <row r="224" ht="10.5">
      <c r="B224" s="4"/>
    </row>
    <row r="225" ht="10.5">
      <c r="B225" s="5"/>
    </row>
    <row r="226" ht="10.5">
      <c r="B226" s="4"/>
    </row>
    <row r="227" ht="10.5">
      <c r="B227" s="4"/>
    </row>
    <row r="228" ht="10.5">
      <c r="B228" s="4"/>
    </row>
    <row r="229" ht="10.5">
      <c r="B229" s="3"/>
    </row>
    <row r="230" ht="10.5">
      <c r="B230" s="5"/>
    </row>
    <row r="231" ht="10.5">
      <c r="B231" s="5"/>
    </row>
    <row r="232" ht="10.5">
      <c r="B232" s="4"/>
    </row>
    <row r="233" ht="10.5">
      <c r="B233" s="4"/>
    </row>
    <row r="234" ht="10.5">
      <c r="B234" s="4"/>
    </row>
    <row r="235" ht="10.5">
      <c r="B235" s="4"/>
    </row>
    <row r="236" ht="10.5">
      <c r="B236" s="4"/>
    </row>
    <row r="237" ht="10.5">
      <c r="B237" s="4"/>
    </row>
    <row r="238" ht="10.5">
      <c r="B238" s="4"/>
    </row>
    <row r="239" ht="10.5">
      <c r="B239" s="4"/>
    </row>
    <row r="240" ht="10.5">
      <c r="B240" s="4"/>
    </row>
    <row r="241" ht="10.5">
      <c r="B241" s="4"/>
    </row>
    <row r="242" ht="10.5">
      <c r="B242" s="4"/>
    </row>
    <row r="243" ht="10.5">
      <c r="B243" s="4"/>
    </row>
    <row r="244" ht="10.5">
      <c r="B244" s="4"/>
    </row>
    <row r="245" ht="10.5">
      <c r="B245" s="4"/>
    </row>
    <row r="246" ht="10.5">
      <c r="B246" s="4"/>
    </row>
    <row r="247" ht="10.5">
      <c r="B247" s="4"/>
    </row>
    <row r="248" ht="10.5">
      <c r="B248" s="4"/>
    </row>
    <row r="249" ht="10.5">
      <c r="B249" s="4"/>
    </row>
    <row r="250" ht="10.5">
      <c r="B250" s="4"/>
    </row>
    <row r="251" ht="10.5">
      <c r="B251" s="4"/>
    </row>
    <row r="252" ht="10.5">
      <c r="B252" s="4"/>
    </row>
    <row r="253" ht="10.5">
      <c r="B253" s="4"/>
    </row>
    <row r="254" ht="10.5">
      <c r="B254" s="4"/>
    </row>
    <row r="255" ht="10.5">
      <c r="B255" s="4"/>
    </row>
    <row r="256" ht="10.5">
      <c r="B256" s="4"/>
    </row>
    <row r="257" ht="10.5">
      <c r="B257" s="4"/>
    </row>
    <row r="258" ht="10.5">
      <c r="B258" s="4"/>
    </row>
    <row r="259" ht="10.5">
      <c r="B259" s="4"/>
    </row>
    <row r="260" ht="10.5">
      <c r="B260" s="4"/>
    </row>
    <row r="261" ht="10.5">
      <c r="B261" s="4"/>
    </row>
    <row r="262" ht="10.5">
      <c r="B262" s="4"/>
    </row>
    <row r="263" ht="10.5">
      <c r="B263" s="4"/>
    </row>
    <row r="264" ht="10.5">
      <c r="B264" s="4"/>
    </row>
    <row r="265" ht="10.5">
      <c r="B265" s="4"/>
    </row>
    <row r="266" ht="10.5">
      <c r="B266" s="4"/>
    </row>
    <row r="267" ht="10.5">
      <c r="B267" s="4"/>
    </row>
    <row r="268" ht="10.5">
      <c r="B268" s="4"/>
    </row>
    <row r="269" ht="10.5">
      <c r="B269" s="4"/>
    </row>
    <row r="270" ht="10.5">
      <c r="B270" s="4"/>
    </row>
    <row r="271" ht="10.5">
      <c r="B271" s="4"/>
    </row>
    <row r="272" ht="10.5">
      <c r="B272" s="4"/>
    </row>
    <row r="273" ht="10.5">
      <c r="B273" s="5"/>
    </row>
    <row r="274" ht="10.5">
      <c r="B274" s="5"/>
    </row>
    <row r="275" ht="10.5">
      <c r="B275" s="4"/>
    </row>
    <row r="276" ht="10.5">
      <c r="B276" s="4"/>
    </row>
    <row r="277" ht="10.5">
      <c r="B277" s="4"/>
    </row>
    <row r="278" ht="10.5">
      <c r="B278" s="4"/>
    </row>
    <row r="279" ht="10.5">
      <c r="B279" s="4"/>
    </row>
    <row r="280" ht="10.5">
      <c r="B280" s="4"/>
    </row>
    <row r="281" ht="10.5">
      <c r="B281" s="4"/>
    </row>
    <row r="282" ht="10.5">
      <c r="B282" s="3"/>
    </row>
    <row r="283" ht="10.5">
      <c r="B283" s="4"/>
    </row>
    <row r="284" ht="10.5">
      <c r="B284" s="4"/>
    </row>
    <row r="285" ht="10.5">
      <c r="B285" s="4"/>
    </row>
    <row r="286" ht="10.5">
      <c r="B286" s="3"/>
    </row>
    <row r="287" ht="10.5">
      <c r="B287" s="4"/>
    </row>
    <row r="288" ht="10.5">
      <c r="B288" s="4"/>
    </row>
    <row r="289" ht="10.5">
      <c r="B289" s="4"/>
    </row>
    <row r="290" ht="10.5">
      <c r="B290" s="5"/>
    </row>
    <row r="291" ht="10.5">
      <c r="B291" s="4"/>
    </row>
    <row r="292" ht="10.5">
      <c r="B292" s="4"/>
    </row>
    <row r="293" ht="10.5">
      <c r="B293" s="4"/>
    </row>
    <row r="294" ht="10.5">
      <c r="B294" s="4"/>
    </row>
    <row r="295" ht="10.5">
      <c r="B295" s="4"/>
    </row>
    <row r="296" ht="10.5">
      <c r="B296" s="4"/>
    </row>
    <row r="297" ht="10.5">
      <c r="B297" s="4"/>
    </row>
    <row r="298" ht="10.5">
      <c r="B298" s="4"/>
    </row>
    <row r="299" ht="10.5">
      <c r="B299" s="4"/>
    </row>
    <row r="300" ht="10.5">
      <c r="B300" s="4"/>
    </row>
    <row r="301" ht="10.5">
      <c r="B301" s="4"/>
    </row>
    <row r="302" ht="10.5">
      <c r="B302" s="4"/>
    </row>
    <row r="303" ht="10.5">
      <c r="B303" s="4"/>
    </row>
    <row r="304" ht="10.5">
      <c r="B304" s="4"/>
    </row>
    <row r="305" ht="10.5">
      <c r="B305" s="4"/>
    </row>
    <row r="306" ht="10.5">
      <c r="B306" s="4"/>
    </row>
    <row r="307" ht="10.5">
      <c r="B307" s="4"/>
    </row>
    <row r="308" ht="10.5">
      <c r="B308" s="4"/>
    </row>
    <row r="309" ht="10.5">
      <c r="B309" s="5"/>
    </row>
    <row r="310" ht="10.5">
      <c r="B310" s="5"/>
    </row>
    <row r="311" ht="10.5">
      <c r="B311" s="4"/>
    </row>
    <row r="312" ht="10.5">
      <c r="B312" s="5"/>
    </row>
    <row r="313" ht="10.5">
      <c r="B313" s="5"/>
    </row>
    <row r="314" ht="10.5">
      <c r="B314" s="3"/>
    </row>
    <row r="315" ht="10.5">
      <c r="B315" s="4"/>
    </row>
    <row r="316" ht="10.5">
      <c r="B316" s="3"/>
    </row>
    <row r="317" ht="10.5">
      <c r="B317" s="5"/>
    </row>
    <row r="318" ht="10.5">
      <c r="B318" s="4"/>
    </row>
    <row r="319" ht="10.5">
      <c r="B319" s="4"/>
    </row>
    <row r="320" ht="10.5">
      <c r="B320" s="4"/>
    </row>
    <row r="321" ht="10.5">
      <c r="B321" s="4"/>
    </row>
    <row r="322" ht="10.5">
      <c r="B322" s="4"/>
    </row>
    <row r="323" ht="10.5">
      <c r="B323" s="4"/>
    </row>
    <row r="324" ht="10.5">
      <c r="B324" s="4"/>
    </row>
    <row r="325" ht="10.5">
      <c r="B325" s="4"/>
    </row>
    <row r="326" ht="10.5">
      <c r="B326" s="4"/>
    </row>
    <row r="327" ht="10.5">
      <c r="B327" s="4"/>
    </row>
    <row r="328" ht="10.5">
      <c r="B328" s="4"/>
    </row>
    <row r="329" ht="10.5">
      <c r="B329" s="4"/>
    </row>
    <row r="330" ht="10.5">
      <c r="B330" s="4"/>
    </row>
    <row r="331" ht="10.5">
      <c r="B331" s="4"/>
    </row>
    <row r="332" ht="10.5">
      <c r="B332" s="4"/>
    </row>
    <row r="333" ht="10.5">
      <c r="B333" s="4"/>
    </row>
    <row r="334" ht="10.5">
      <c r="B334" s="4"/>
    </row>
    <row r="335" ht="10.5">
      <c r="B335" s="4"/>
    </row>
    <row r="336" ht="10.5">
      <c r="B336" s="4"/>
    </row>
    <row r="337" ht="10.5">
      <c r="B337" s="4"/>
    </row>
    <row r="338" ht="10.5">
      <c r="B338" s="4"/>
    </row>
    <row r="339" ht="10.5">
      <c r="B339" s="4"/>
    </row>
    <row r="340" ht="10.5">
      <c r="B340" s="4"/>
    </row>
    <row r="341" ht="10.5">
      <c r="B341" s="4"/>
    </row>
    <row r="342" ht="10.5">
      <c r="B342" s="4"/>
    </row>
    <row r="343" ht="10.5">
      <c r="B343" s="4"/>
    </row>
    <row r="344" ht="10.5">
      <c r="B344" s="4"/>
    </row>
    <row r="345" ht="10.5">
      <c r="B345" s="4"/>
    </row>
    <row r="346" ht="10.5">
      <c r="B346" s="4"/>
    </row>
    <row r="347" ht="10.5">
      <c r="B347" s="4"/>
    </row>
    <row r="348" ht="10.5">
      <c r="B348" s="4"/>
    </row>
    <row r="349" ht="10.5">
      <c r="B349" s="4"/>
    </row>
    <row r="350" ht="10.5">
      <c r="B350" s="4"/>
    </row>
    <row r="351" ht="10.5">
      <c r="B351" s="4"/>
    </row>
    <row r="352" ht="10.5">
      <c r="B352" s="4"/>
    </row>
    <row r="353" ht="10.5">
      <c r="B353" s="4"/>
    </row>
    <row r="354" ht="10.5">
      <c r="B354" s="4"/>
    </row>
    <row r="355" ht="10.5">
      <c r="B355" s="4"/>
    </row>
    <row r="356" ht="10.5">
      <c r="B356" s="4"/>
    </row>
    <row r="357" ht="10.5">
      <c r="B357" s="4"/>
    </row>
    <row r="358" ht="10.5">
      <c r="B358" s="4"/>
    </row>
    <row r="359" ht="10.5">
      <c r="B359" s="4"/>
    </row>
    <row r="360" ht="10.5">
      <c r="B360" s="4"/>
    </row>
    <row r="361" ht="10.5">
      <c r="B361" s="4"/>
    </row>
    <row r="362" ht="10.5">
      <c r="B362" s="4"/>
    </row>
    <row r="363" ht="10.5">
      <c r="B363" s="4"/>
    </row>
    <row r="364" ht="10.5">
      <c r="B364" s="4"/>
    </row>
    <row r="365" ht="10.5">
      <c r="B365" s="4"/>
    </row>
  </sheetData>
  <sheetProtection/>
  <autoFilter ref="A2:AP73">
    <sortState ref="A3:AP365">
      <sortCondition descending="1" sortBy="value" ref="C3:C365"/>
    </sortState>
  </autoFilter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Microsoft Office User</cp:lastModifiedBy>
  <cp:lastPrinted>2019-10-12T19:12:44Z</cp:lastPrinted>
  <dcterms:created xsi:type="dcterms:W3CDTF">1997-08-28T11:48:36Z</dcterms:created>
  <dcterms:modified xsi:type="dcterms:W3CDTF">2020-10-26T12:02:04Z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